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среднесписочная численность" sheetId="1" r:id="rId1"/>
  </sheets>
  <calcPr calcId="145621"/>
</workbook>
</file>

<file path=xl/calcChain.xml><?xml version="1.0" encoding="utf-8"?>
<calcChain xmlns="http://schemas.openxmlformats.org/spreadsheetml/2006/main">
  <c r="I5" i="1" l="1"/>
  <c r="H5" i="1"/>
  <c r="G5" i="1"/>
  <c r="F5" i="1" l="1"/>
  <c r="E5" i="1"/>
  <c r="D5" i="1"/>
</calcChain>
</file>

<file path=xl/sharedStrings.xml><?xml version="1.0" encoding="utf-8"?>
<sst xmlns="http://schemas.openxmlformats.org/spreadsheetml/2006/main" count="20" uniqueCount="18">
  <si>
    <t>Наименование</t>
  </si>
  <si>
    <t>Единица
измерения</t>
  </si>
  <si>
    <t>2017 год</t>
  </si>
  <si>
    <t>2018 год</t>
  </si>
  <si>
    <t>2019 год</t>
  </si>
  <si>
    <t>Всего по Обществу:</t>
  </si>
  <si>
    <t>человек</t>
  </si>
  <si>
    <t>в том числе</t>
  </si>
  <si>
    <t>1.1.</t>
  </si>
  <si>
    <t>1.2.</t>
  </si>
  <si>
    <t xml:space="preserve">основной производственный персонал </t>
  </si>
  <si>
    <t>Сведения о среднесписочной численности сотрудников ООО "Газпром теплоэнерго Волгоград"</t>
  </si>
  <si>
    <t>2020 год</t>
  </si>
  <si>
    <t>№ п/п</t>
  </si>
  <si>
    <t>1 кв</t>
  </si>
  <si>
    <t>6 месяцев</t>
  </si>
  <si>
    <t>9 месяцев</t>
  </si>
  <si>
    <t>административно управленческий персонал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</si>
</sst>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6" xfId="0" applyBorder="1"/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F14" sqref="F14"/>
    </sheetView>
  </sheetViews>
  <sheetFormatPr defaultRowHeight="15" x14ac:dyDescent="0.25"/>
  <cols>
    <col min="1" max="1" width="8.28515625" customWidth="1"/>
    <col min="2" max="2" width="43.7109375" customWidth="1"/>
    <col min="3" max="3" width="12.42578125" customWidth="1"/>
    <col min="7" max="9" width="9.140625" customWidth="1"/>
  </cols>
  <sheetData>
    <row r="1" spans="1:9" x14ac:dyDescent="0.25">
      <c r="A1" s="4" t="s">
        <v>11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/>
    <row r="3" spans="1:9" ht="15.75" thickBot="1" x14ac:dyDescent="0.3">
      <c r="A3" s="6" t="s">
        <v>13</v>
      </c>
      <c r="B3" s="33" t="s">
        <v>0</v>
      </c>
      <c r="C3" s="17" t="s">
        <v>1</v>
      </c>
      <c r="D3" s="21" t="s">
        <v>2</v>
      </c>
      <c r="E3" s="7" t="s">
        <v>3</v>
      </c>
      <c r="F3" s="21" t="s">
        <v>4</v>
      </c>
      <c r="G3" s="30" t="s">
        <v>12</v>
      </c>
      <c r="H3" s="31"/>
      <c r="I3" s="32"/>
    </row>
    <row r="4" spans="1:9" s="1" customFormat="1" ht="34.5" customHeight="1" thickBot="1" x14ac:dyDescent="0.3">
      <c r="A4" s="8"/>
      <c r="B4" s="34"/>
      <c r="C4" s="18"/>
      <c r="D4" s="22"/>
      <c r="E4" s="5"/>
      <c r="F4" s="22"/>
      <c r="G4" s="10" t="s">
        <v>14</v>
      </c>
      <c r="H4" s="11" t="s">
        <v>15</v>
      </c>
      <c r="I4" s="12" t="s">
        <v>16</v>
      </c>
    </row>
    <row r="5" spans="1:9" s="1" customFormat="1" ht="22.5" customHeight="1" x14ac:dyDescent="0.25">
      <c r="A5" s="2">
        <v>1</v>
      </c>
      <c r="B5" s="15" t="s">
        <v>5</v>
      </c>
      <c r="C5" s="19" t="s">
        <v>6</v>
      </c>
      <c r="D5" s="23">
        <f>D7+D8</f>
        <v>85.583333333333329</v>
      </c>
      <c r="E5" s="25">
        <f t="shared" ref="E5:F5" si="0">E7+E8</f>
        <v>89.165833333333339</v>
      </c>
      <c r="F5" s="23">
        <f t="shared" si="0"/>
        <v>87.669166666666655</v>
      </c>
      <c r="G5" s="27">
        <f>G7+G8</f>
        <v>88.066666666666663</v>
      </c>
      <c r="H5" s="29">
        <f>H7+H8</f>
        <v>88.033333333333331</v>
      </c>
      <c r="I5" s="28">
        <f>I7+I8</f>
        <v>88.566666666666663</v>
      </c>
    </row>
    <row r="6" spans="1:9" x14ac:dyDescent="0.25">
      <c r="A6" s="3"/>
      <c r="B6" s="16" t="s">
        <v>7</v>
      </c>
      <c r="C6" s="20"/>
      <c r="D6" s="24"/>
      <c r="E6" s="26"/>
      <c r="F6" s="24"/>
      <c r="G6" s="13"/>
      <c r="H6" s="9"/>
      <c r="I6" s="14"/>
    </row>
    <row r="7" spans="1:9" s="43" customFormat="1" x14ac:dyDescent="0.25">
      <c r="A7" s="35" t="s">
        <v>8</v>
      </c>
      <c r="B7" s="36" t="s">
        <v>17</v>
      </c>
      <c r="C7" s="37" t="s">
        <v>6</v>
      </c>
      <c r="D7" s="38">
        <v>21.416666666666668</v>
      </c>
      <c r="E7" s="39">
        <v>23.3325</v>
      </c>
      <c r="F7" s="38">
        <v>23.035833333333333</v>
      </c>
      <c r="G7" s="40">
        <v>23.5</v>
      </c>
      <c r="H7" s="41">
        <v>23.75</v>
      </c>
      <c r="I7" s="42">
        <v>23.833333333333332</v>
      </c>
    </row>
    <row r="8" spans="1:9" s="43" customFormat="1" ht="15.75" thickBot="1" x14ac:dyDescent="0.3">
      <c r="A8" s="44" t="s">
        <v>9</v>
      </c>
      <c r="B8" s="45" t="s">
        <v>10</v>
      </c>
      <c r="C8" s="46" t="s">
        <v>6</v>
      </c>
      <c r="D8" s="47">
        <v>64.166666666666657</v>
      </c>
      <c r="E8" s="48">
        <v>65.833333333333343</v>
      </c>
      <c r="F8" s="47">
        <v>64.633333333333326</v>
      </c>
      <c r="G8" s="49">
        <v>64.566666666666663</v>
      </c>
      <c r="H8" s="50">
        <v>64.283333333333331</v>
      </c>
      <c r="I8" s="51">
        <v>64.733333333333334</v>
      </c>
    </row>
  </sheetData>
  <mergeCells count="8">
    <mergeCell ref="G3:I3"/>
    <mergeCell ref="A1:I1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среднесписочная численность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Юшина Ирина</dc:creator>
  <cp:lastModifiedBy>Юшина Ирина</cp:lastModifiedBy>
  <dcterms:created xsi:type="dcterms:W3CDTF">2020-04-13T14:56:41Z</dcterms:created>
  <dcterms:modified xsi:type="dcterms:W3CDTF">2020-11-12T07:09:51Z</dcterms:modified>
</cp:coreProperties>
</file>